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376" windowHeight="9408"/>
  </bookViews>
  <sheets>
    <sheet name="tussenstand clubpunten" sheetId="2" r:id="rId1"/>
    <sheet name="Blad1" sheetId="3" r:id="rId2"/>
  </sheets>
  <definedNames>
    <definedName name="_xlnm.Print_Area" localSheetId="0">'tussenstand clubpunten'!$A$2:$L$64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" i="2"/>
  <c r="B61" i="2"/>
  <c r="B62" i="2" s="1"/>
  <c r="B63" i="2" s="1"/>
  <c r="B64" i="2" s="1"/>
  <c r="B6" i="2" l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</calcChain>
</file>

<file path=xl/sharedStrings.xml><?xml version="1.0" encoding="utf-8"?>
<sst xmlns="http://schemas.openxmlformats.org/spreadsheetml/2006/main" count="242" uniqueCount="203">
  <si>
    <t>Bastiaansen</t>
  </si>
  <si>
    <t>Mariejos</t>
  </si>
  <si>
    <t>Berghmans</t>
  </si>
  <si>
    <t>Jo</t>
  </si>
  <si>
    <t xml:space="preserve">Blauwens </t>
  </si>
  <si>
    <t>Gust</t>
  </si>
  <si>
    <t>Boelen</t>
  </si>
  <si>
    <t>Monique</t>
  </si>
  <si>
    <t>Boonen</t>
  </si>
  <si>
    <t>Els</t>
  </si>
  <si>
    <t>Brecx</t>
  </si>
  <si>
    <t>Denise</t>
  </si>
  <si>
    <t>Marc</t>
  </si>
  <si>
    <t>Brinkers</t>
  </si>
  <si>
    <t>Huguette</t>
  </si>
  <si>
    <t>Buytaert</t>
  </si>
  <si>
    <t>Bob</t>
  </si>
  <si>
    <t>Dirk</t>
  </si>
  <si>
    <t>Cairns</t>
  </si>
  <si>
    <t>Leslie</t>
  </si>
  <si>
    <t>Cassiers</t>
  </si>
  <si>
    <t>Lisette</t>
  </si>
  <si>
    <t>Celis</t>
  </si>
  <si>
    <t>Cary</t>
  </si>
  <si>
    <t>Ceulemans</t>
  </si>
  <si>
    <t>Jeanine</t>
  </si>
  <si>
    <t>Ceurvels</t>
  </si>
  <si>
    <t>John</t>
  </si>
  <si>
    <t>Clerckx</t>
  </si>
  <si>
    <t>Tilly</t>
  </si>
  <si>
    <t>Cornelissen</t>
  </si>
  <si>
    <t>Louis</t>
  </si>
  <si>
    <t>Couckuyt</t>
  </si>
  <si>
    <t>Rose</t>
  </si>
  <si>
    <t>Cracau</t>
  </si>
  <si>
    <t>Frieda</t>
  </si>
  <si>
    <t>Daniels</t>
  </si>
  <si>
    <t>Coby</t>
  </si>
  <si>
    <t>De Clerck</t>
  </si>
  <si>
    <t>Chris</t>
  </si>
  <si>
    <t>De Loose</t>
  </si>
  <si>
    <t>Roger</t>
  </si>
  <si>
    <t>De Paauw</t>
  </si>
  <si>
    <t>Hennie</t>
  </si>
  <si>
    <t>Thea</t>
  </si>
  <si>
    <t>De Schutter</t>
  </si>
  <si>
    <t>Mieke</t>
  </si>
  <si>
    <t>De Sloovere</t>
  </si>
  <si>
    <t>Marleen</t>
  </si>
  <si>
    <t>De Smet</t>
  </si>
  <si>
    <t>Rita</t>
  </si>
  <si>
    <t>Deckers</t>
  </si>
  <si>
    <t>Bruno</t>
  </si>
  <si>
    <t>Dhondt</t>
  </si>
  <si>
    <t>Dierckx</t>
  </si>
  <si>
    <t>Ely</t>
  </si>
  <si>
    <t>Dockx</t>
  </si>
  <si>
    <t>Esveld</t>
  </si>
  <si>
    <t>Klaas</t>
  </si>
  <si>
    <t>Floren</t>
  </si>
  <si>
    <t>Ghysebrechts</t>
  </si>
  <si>
    <t>Hubert</t>
  </si>
  <si>
    <t>Marcel</t>
  </si>
  <si>
    <t>Goorden</t>
  </si>
  <si>
    <t>Joep</t>
  </si>
  <si>
    <t>Haems</t>
  </si>
  <si>
    <t>Mady</t>
  </si>
  <si>
    <t>Hellemans</t>
  </si>
  <si>
    <t>Guy</t>
  </si>
  <si>
    <t>Hendrickx</t>
  </si>
  <si>
    <t>Hilde</t>
  </si>
  <si>
    <t>Lode</t>
  </si>
  <si>
    <t>Heulens</t>
  </si>
  <si>
    <t>Ludo</t>
  </si>
  <si>
    <t>Heylen</t>
  </si>
  <si>
    <t>Hommel</t>
  </si>
  <si>
    <t>Huybrechts</t>
  </si>
  <si>
    <t>Mimi</t>
  </si>
  <si>
    <t>Impens</t>
  </si>
  <si>
    <t>Ennie</t>
  </si>
  <si>
    <t>Jans</t>
  </si>
  <si>
    <t>Margot</t>
  </si>
  <si>
    <t>Jehaes</t>
  </si>
  <si>
    <t>Sine</t>
  </si>
  <si>
    <t>Kempenaers</t>
  </si>
  <si>
    <t>Rosa</t>
  </si>
  <si>
    <t>Lenssens/Steels</t>
  </si>
  <si>
    <t>Liliane</t>
  </si>
  <si>
    <t>Lindenaar</t>
  </si>
  <si>
    <t>Jan</t>
  </si>
  <si>
    <t>Roelfien</t>
  </si>
  <si>
    <t>Loos</t>
  </si>
  <si>
    <t>Annie</t>
  </si>
  <si>
    <t>Luyckx</t>
  </si>
  <si>
    <t>Leo</t>
  </si>
  <si>
    <t>Maes</t>
  </si>
  <si>
    <t>Nora</t>
  </si>
  <si>
    <t>Marissen</t>
  </si>
  <si>
    <t>Sonja</t>
  </si>
  <si>
    <t>Meeûs</t>
  </si>
  <si>
    <t>Elvire</t>
  </si>
  <si>
    <t>Pingnet</t>
  </si>
  <si>
    <t>Maria</t>
  </si>
  <si>
    <t>Vera</t>
  </si>
  <si>
    <t>Poppe</t>
  </si>
  <si>
    <t>Frans</t>
  </si>
  <si>
    <t xml:space="preserve">Potters </t>
  </si>
  <si>
    <t>Martine</t>
  </si>
  <si>
    <t>Sierenberg</t>
  </si>
  <si>
    <t>Rob</t>
  </si>
  <si>
    <t>Winny</t>
  </si>
  <si>
    <t>Siereveld</t>
  </si>
  <si>
    <t>Hanneke</t>
  </si>
  <si>
    <t>Simons</t>
  </si>
  <si>
    <t>Raym/sim</t>
  </si>
  <si>
    <t>Slegers</t>
  </si>
  <si>
    <t>Ria</t>
  </si>
  <si>
    <t>Soetens</t>
  </si>
  <si>
    <t>Soeters</t>
  </si>
  <si>
    <t>Elly</t>
  </si>
  <si>
    <t>Spooren</t>
  </si>
  <si>
    <t>Koen</t>
  </si>
  <si>
    <t>Sien</t>
  </si>
  <si>
    <t>Ward</t>
  </si>
  <si>
    <t>Sterckx</t>
  </si>
  <si>
    <t>Walter</t>
  </si>
  <si>
    <t>Stroop</t>
  </si>
  <si>
    <t>Symons</t>
  </si>
  <si>
    <t>Jacky</t>
  </si>
  <si>
    <t>Theunis</t>
  </si>
  <si>
    <t>Dany</t>
  </si>
  <si>
    <t>Tuyaerts</t>
  </si>
  <si>
    <t>Rene</t>
  </si>
  <si>
    <t>Van de Velde</t>
  </si>
  <si>
    <t>Van den Bogaert</t>
  </si>
  <si>
    <t>Luc</t>
  </si>
  <si>
    <t>Van Doninck</t>
  </si>
  <si>
    <t>Sus</t>
  </si>
  <si>
    <t>Van Gerwen</t>
  </si>
  <si>
    <t>An</t>
  </si>
  <si>
    <t>Van Gulck</t>
  </si>
  <si>
    <t>Frank</t>
  </si>
  <si>
    <t>Van Soest</t>
  </si>
  <si>
    <t>José</t>
  </si>
  <si>
    <t>Van Uffel</t>
  </si>
  <si>
    <t>Van Woensel</t>
  </si>
  <si>
    <t xml:space="preserve">Wil </t>
  </si>
  <si>
    <t>Vanweddingen</t>
  </si>
  <si>
    <t>Andre</t>
  </si>
  <si>
    <t>Vekens</t>
  </si>
  <si>
    <t xml:space="preserve">Vercauteren </t>
  </si>
  <si>
    <t>Raf</t>
  </si>
  <si>
    <t>Vercammen</t>
  </si>
  <si>
    <t>Stan</t>
  </si>
  <si>
    <t>Verlaeckt</t>
  </si>
  <si>
    <t>Hugo</t>
  </si>
  <si>
    <t>Verlinden</t>
  </si>
  <si>
    <t>Versluys</t>
  </si>
  <si>
    <t>Miet</t>
  </si>
  <si>
    <t>Verstraete</t>
  </si>
  <si>
    <t>Verdijck</t>
  </si>
  <si>
    <t>Van Leuven</t>
  </si>
  <si>
    <t>Jules</t>
  </si>
  <si>
    <t>Myriam</t>
  </si>
  <si>
    <t>Totaal</t>
  </si>
  <si>
    <t>Ellen</t>
  </si>
  <si>
    <t>Kenneth</t>
  </si>
  <si>
    <t xml:space="preserve"> Behaalde Clubpoints</t>
  </si>
  <si>
    <t>Deelname</t>
  </si>
  <si>
    <t>Lokkerbol</t>
  </si>
  <si>
    <t>Han</t>
  </si>
  <si>
    <t>Bogaert</t>
  </si>
  <si>
    <t>Hilda</t>
  </si>
  <si>
    <t>Tielemans</t>
  </si>
  <si>
    <t xml:space="preserve">Rit </t>
  </si>
  <si>
    <t>Vermeulen</t>
  </si>
  <si>
    <t>Paula</t>
  </si>
  <si>
    <t>Bert</t>
  </si>
  <si>
    <t>Spoelgen</t>
  </si>
  <si>
    <t>Andrea</t>
  </si>
  <si>
    <t>Van den Broeck</t>
  </si>
  <si>
    <t>Gommer</t>
  </si>
  <si>
    <t>De Wilde</t>
  </si>
  <si>
    <t>Karel</t>
  </si>
  <si>
    <t xml:space="preserve">Visser </t>
  </si>
  <si>
    <t>Greta</t>
  </si>
  <si>
    <t>Voet</t>
  </si>
  <si>
    <t>Van Der Spek</t>
  </si>
  <si>
    <t>Willem</t>
  </si>
  <si>
    <t>van de Peppel</t>
  </si>
  <si>
    <t>Cees</t>
  </si>
  <si>
    <t>Nelly</t>
  </si>
  <si>
    <t>Ratinckx</t>
  </si>
  <si>
    <t>Christiane</t>
  </si>
  <si>
    <t>De Buysscher</t>
  </si>
  <si>
    <t>Nini</t>
  </si>
  <si>
    <t>De Vos</t>
  </si>
  <si>
    <t>Hélène</t>
  </si>
  <si>
    <t>Julie</t>
  </si>
  <si>
    <t>Vanstreels</t>
  </si>
  <si>
    <t>Lieve</t>
  </si>
  <si>
    <t>De Plecker</t>
  </si>
  <si>
    <t>Stand clubpoints van Sept 2014  t/m  30 Augustus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</si>
</sst>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i/>
      <sz val="10"/>
      <name val="Times New Roman"/>
      <family val="1"/>
    </font>
    <font>
      <b/>
      <sz val="14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">
    <xf numFmtId="0" fontId="0" fillId="0" borderId="0" xfId="0"/>
    <xf numFmtId="0" fontId="5" fillId="0" borderId="0" xfId="0" applyFont="1" applyBorder="1" applyAlignment="1">
      <alignment horizontal="left" vertical="center"/>
    </xf>
    <xf numFmtId="0" fontId="7" fillId="0" borderId="0" xfId="0" applyFont="1"/>
    <xf numFmtId="49" fontId="6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480061</xdr:colOff>
      <xdr:row>1</xdr:row>
      <xdr:rowOff>0</xdr:rowOff>
    </xdr:from>
    <xdr:to>
      <xdr:col>11</xdr:col>
      <xdr:colOff>89264</xdr:colOff>
      <xdr:row>3</xdr:row>
      <xdr:rowOff>198120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141" y="68580"/>
          <a:ext cx="729343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4"/>
  <sheetViews>
    <sheetView tabSelected="1" workbookViewId="0">
      <selection activeCell="C3" sqref="C3"/>
    </sheetView>
  </sheetViews>
  <sheetFormatPr defaultRowHeight="14.4" x14ac:dyDescent="0.3"/>
  <cols>
    <col min="1" max="1" width="8.88671875" customWidth="1"/>
    <col min="2" max="2" width="3.33203125" style="6" customWidth="1"/>
    <col min="3" max="3" width="16.44140625" customWidth="1"/>
    <col min="4" max="4" width="10.109375" customWidth="1"/>
    <col min="5" max="5" width="7.5546875" style="5" customWidth="1"/>
    <col min="6" max="6" width="5.6640625" style="4" customWidth="1"/>
    <col min="7" max="7" width="8.21875" customWidth="1"/>
    <col min="8" max="8" width="4.77734375" customWidth="1"/>
    <col min="9" max="9" width="16.5546875" customWidth="1"/>
    <col min="11" max="11" width="7.44140625" customWidth="1"/>
    <col min="12" max="12" width="6" customWidth="1"/>
  </cols>
  <sheetData>
    <row r="1" spans="2:12" ht="5.4" customHeight="1" x14ac:dyDescent="0.3"/>
    <row r="2" spans="2:12" ht="17.399999999999999" x14ac:dyDescent="0.3">
      <c r="C2" s="1" t="s">
        <v>202</v>
      </c>
    </row>
    <row r="3" spans="2:12" ht="7.2" customHeight="1" x14ac:dyDescent="0.3"/>
    <row r="4" spans="2:12" ht="17.399999999999999" x14ac:dyDescent="0.3">
      <c r="C4" s="12" t="s">
        <v>167</v>
      </c>
      <c r="D4" s="13"/>
      <c r="E4" s="3" t="s">
        <v>164</v>
      </c>
      <c r="F4" s="2" t="s">
        <v>168</v>
      </c>
      <c r="H4" s="10"/>
    </row>
    <row r="5" spans="2:12" x14ac:dyDescent="0.3">
      <c r="B5" s="11">
        <v>1</v>
      </c>
      <c r="C5" s="7" t="s">
        <v>129</v>
      </c>
      <c r="D5" s="7" t="s">
        <v>130</v>
      </c>
      <c r="E5" s="5">
        <v>1671</v>
      </c>
      <c r="F5" s="4">
        <v>53</v>
      </c>
      <c r="H5">
        <v>62</v>
      </c>
      <c r="I5" s="7" t="s">
        <v>56</v>
      </c>
      <c r="J5" s="7" t="s">
        <v>163</v>
      </c>
      <c r="K5" s="8">
        <v>332</v>
      </c>
      <c r="L5" s="9">
        <v>45</v>
      </c>
    </row>
    <row r="6" spans="2:12" x14ac:dyDescent="0.3">
      <c r="B6" s="11">
        <f>B5+1</f>
        <v>2</v>
      </c>
      <c r="C6" s="7" t="s">
        <v>138</v>
      </c>
      <c r="D6" s="7" t="s">
        <v>139</v>
      </c>
      <c r="E6" s="8">
        <v>1626</v>
      </c>
      <c r="F6" s="9">
        <v>49</v>
      </c>
      <c r="G6" s="7"/>
      <c r="H6">
        <f>H5+1</f>
        <v>63</v>
      </c>
      <c r="I6" s="7" t="s">
        <v>118</v>
      </c>
      <c r="J6" s="7" t="s">
        <v>119</v>
      </c>
      <c r="K6" s="8">
        <v>322</v>
      </c>
      <c r="L6" s="9">
        <v>17</v>
      </c>
    </row>
    <row r="7" spans="2:12" x14ac:dyDescent="0.3">
      <c r="B7" s="11">
        <f t="shared" ref="B7:B64" si="0">B6+1</f>
        <v>3</v>
      </c>
      <c r="C7" s="7" t="s">
        <v>51</v>
      </c>
      <c r="D7" s="7" t="s">
        <v>52</v>
      </c>
      <c r="E7" s="8">
        <v>1401</v>
      </c>
      <c r="F7" s="9">
        <v>53</v>
      </c>
      <c r="G7" s="7"/>
      <c r="H7">
        <f t="shared" ref="H7:H63" si="1">H6+1</f>
        <v>64</v>
      </c>
      <c r="I7" s="7" t="s">
        <v>175</v>
      </c>
      <c r="J7" s="7" t="s">
        <v>176</v>
      </c>
      <c r="K7" s="8">
        <v>320</v>
      </c>
      <c r="L7" s="9">
        <v>17</v>
      </c>
    </row>
    <row r="8" spans="2:12" x14ac:dyDescent="0.3">
      <c r="B8" s="11">
        <f t="shared" si="0"/>
        <v>4</v>
      </c>
      <c r="C8" s="7" t="s">
        <v>154</v>
      </c>
      <c r="D8" s="7" t="s">
        <v>155</v>
      </c>
      <c r="E8" s="8">
        <v>1204</v>
      </c>
      <c r="F8" s="9">
        <v>51</v>
      </c>
      <c r="G8" s="7"/>
      <c r="H8">
        <f t="shared" si="1"/>
        <v>65</v>
      </c>
      <c r="I8" s="7" t="s">
        <v>140</v>
      </c>
      <c r="J8" s="7" t="s">
        <v>141</v>
      </c>
      <c r="K8" s="8">
        <v>298</v>
      </c>
      <c r="L8" s="9">
        <v>32</v>
      </c>
    </row>
    <row r="9" spans="2:12" x14ac:dyDescent="0.3">
      <c r="B9" s="11">
        <f t="shared" si="0"/>
        <v>5</v>
      </c>
      <c r="C9" s="7" t="s">
        <v>60</v>
      </c>
      <c r="D9" s="7" t="s">
        <v>62</v>
      </c>
      <c r="E9" s="8">
        <v>1082</v>
      </c>
      <c r="F9" s="9">
        <v>49</v>
      </c>
      <c r="G9" s="7"/>
      <c r="H9">
        <f t="shared" si="1"/>
        <v>66</v>
      </c>
      <c r="I9" s="7" t="s">
        <v>104</v>
      </c>
      <c r="J9" s="7" t="s">
        <v>105</v>
      </c>
      <c r="K9" s="8">
        <v>285</v>
      </c>
      <c r="L9" s="9">
        <v>48</v>
      </c>
    </row>
    <row r="10" spans="2:12" x14ac:dyDescent="0.3">
      <c r="B10" s="11">
        <f t="shared" si="0"/>
        <v>6</v>
      </c>
      <c r="C10" s="7" t="s">
        <v>20</v>
      </c>
      <c r="D10" s="7" t="s">
        <v>21</v>
      </c>
      <c r="E10" s="8">
        <v>1078</v>
      </c>
      <c r="F10" s="9">
        <v>43</v>
      </c>
      <c r="G10" s="7"/>
      <c r="H10">
        <f t="shared" si="1"/>
        <v>67</v>
      </c>
      <c r="I10" s="7" t="s">
        <v>56</v>
      </c>
      <c r="J10" s="7" t="s">
        <v>9</v>
      </c>
      <c r="K10" s="8">
        <v>272</v>
      </c>
      <c r="L10" s="9">
        <v>40</v>
      </c>
    </row>
    <row r="11" spans="2:12" x14ac:dyDescent="0.3">
      <c r="B11" s="11">
        <f t="shared" si="0"/>
        <v>7</v>
      </c>
      <c r="C11" s="7" t="s">
        <v>145</v>
      </c>
      <c r="D11" s="7" t="s">
        <v>146</v>
      </c>
      <c r="E11" s="8">
        <v>986</v>
      </c>
      <c r="F11" s="9">
        <v>46</v>
      </c>
      <c r="G11" s="7"/>
      <c r="H11">
        <f t="shared" si="1"/>
        <v>68</v>
      </c>
      <c r="I11" s="7" t="s">
        <v>47</v>
      </c>
      <c r="J11" s="7" t="s">
        <v>48</v>
      </c>
      <c r="K11" s="8">
        <v>270</v>
      </c>
      <c r="L11" s="9">
        <v>36</v>
      </c>
    </row>
    <row r="12" spans="2:12" x14ac:dyDescent="0.3">
      <c r="B12" s="11">
        <f t="shared" si="0"/>
        <v>8</v>
      </c>
      <c r="C12" s="7" t="s">
        <v>8</v>
      </c>
      <c r="D12" s="7" t="s">
        <v>9</v>
      </c>
      <c r="E12" s="8">
        <v>926</v>
      </c>
      <c r="F12" s="9">
        <v>42</v>
      </c>
      <c r="G12" s="7"/>
      <c r="H12">
        <f t="shared" si="1"/>
        <v>69</v>
      </c>
      <c r="I12" s="7" t="s">
        <v>38</v>
      </c>
      <c r="J12" s="7" t="s">
        <v>39</v>
      </c>
      <c r="K12" s="8">
        <v>251</v>
      </c>
      <c r="L12" s="9">
        <v>39</v>
      </c>
    </row>
    <row r="13" spans="2:12" x14ac:dyDescent="0.3">
      <c r="B13" s="11">
        <f t="shared" si="0"/>
        <v>9</v>
      </c>
      <c r="C13" s="7" t="s">
        <v>126</v>
      </c>
      <c r="D13" s="7" t="s">
        <v>21</v>
      </c>
      <c r="E13" s="8">
        <v>914</v>
      </c>
      <c r="F13" s="9">
        <v>52</v>
      </c>
      <c r="G13" s="7"/>
      <c r="H13">
        <f t="shared" si="1"/>
        <v>70</v>
      </c>
      <c r="I13" s="7" t="s">
        <v>95</v>
      </c>
      <c r="J13" s="7" t="s">
        <v>96</v>
      </c>
      <c r="K13" s="8">
        <v>239</v>
      </c>
      <c r="L13" s="9">
        <v>36</v>
      </c>
    </row>
    <row r="14" spans="2:12" x14ac:dyDescent="0.3">
      <c r="B14" s="11">
        <f t="shared" si="0"/>
        <v>10</v>
      </c>
      <c r="C14" s="7" t="s">
        <v>120</v>
      </c>
      <c r="D14" s="7" t="s">
        <v>122</v>
      </c>
      <c r="E14" s="8">
        <v>905</v>
      </c>
      <c r="F14" s="9">
        <v>54</v>
      </c>
      <c r="G14" s="7"/>
      <c r="H14">
        <f t="shared" si="1"/>
        <v>71</v>
      </c>
      <c r="I14" s="7" t="s">
        <v>106</v>
      </c>
      <c r="J14" s="7" t="s">
        <v>107</v>
      </c>
      <c r="K14" s="8">
        <v>238</v>
      </c>
      <c r="L14" s="9">
        <v>41</v>
      </c>
    </row>
    <row r="15" spans="2:12" x14ac:dyDescent="0.3">
      <c r="B15" s="11">
        <f t="shared" si="0"/>
        <v>11</v>
      </c>
      <c r="C15" s="7" t="s">
        <v>133</v>
      </c>
      <c r="D15" s="7" t="s">
        <v>102</v>
      </c>
      <c r="E15" s="8">
        <v>905</v>
      </c>
      <c r="F15" s="9">
        <v>54</v>
      </c>
      <c r="G15" s="7"/>
      <c r="H15">
        <f t="shared" si="1"/>
        <v>72</v>
      </c>
      <c r="I15" s="7" t="s">
        <v>108</v>
      </c>
      <c r="J15" s="7" t="s">
        <v>109</v>
      </c>
      <c r="K15" s="8">
        <v>219</v>
      </c>
      <c r="L15" s="9">
        <v>8</v>
      </c>
    </row>
    <row r="16" spans="2:12" x14ac:dyDescent="0.3">
      <c r="B16" s="11">
        <f t="shared" si="0"/>
        <v>12</v>
      </c>
      <c r="C16" s="7" t="s">
        <v>144</v>
      </c>
      <c r="D16" s="7" t="s">
        <v>25</v>
      </c>
      <c r="E16" s="8">
        <v>882</v>
      </c>
      <c r="F16" s="9">
        <v>35</v>
      </c>
      <c r="G16" s="7"/>
      <c r="H16">
        <f t="shared" si="1"/>
        <v>73</v>
      </c>
      <c r="I16" s="7" t="s">
        <v>108</v>
      </c>
      <c r="J16" s="7" t="s">
        <v>110</v>
      </c>
      <c r="K16" s="8">
        <v>219</v>
      </c>
      <c r="L16" s="9">
        <v>8</v>
      </c>
    </row>
    <row r="17" spans="2:12" x14ac:dyDescent="0.3">
      <c r="B17" s="11">
        <f t="shared" si="0"/>
        <v>13</v>
      </c>
      <c r="C17" s="7" t="s">
        <v>160</v>
      </c>
      <c r="D17" s="7" t="s">
        <v>89</v>
      </c>
      <c r="E17" s="8">
        <v>879</v>
      </c>
      <c r="F17" s="9">
        <v>39</v>
      </c>
      <c r="G17" s="7"/>
      <c r="H17">
        <f t="shared" si="1"/>
        <v>74</v>
      </c>
      <c r="I17" s="7" t="s">
        <v>2</v>
      </c>
      <c r="J17" s="7" t="s">
        <v>3</v>
      </c>
      <c r="K17" s="8">
        <v>209</v>
      </c>
      <c r="L17" s="9">
        <v>29</v>
      </c>
    </row>
    <row r="18" spans="2:12" x14ac:dyDescent="0.3">
      <c r="B18" s="11">
        <f t="shared" si="0"/>
        <v>14</v>
      </c>
      <c r="C18" s="7" t="s">
        <v>117</v>
      </c>
      <c r="D18" s="7" t="s">
        <v>73</v>
      </c>
      <c r="E18" s="8">
        <v>876</v>
      </c>
      <c r="F18" s="9">
        <v>39</v>
      </c>
      <c r="G18" s="7"/>
      <c r="H18">
        <f t="shared" si="1"/>
        <v>75</v>
      </c>
      <c r="I18" s="7" t="s">
        <v>32</v>
      </c>
      <c r="J18" s="7" t="s">
        <v>33</v>
      </c>
      <c r="K18" s="8">
        <v>206</v>
      </c>
      <c r="L18" s="9">
        <v>41</v>
      </c>
    </row>
    <row r="19" spans="2:12" x14ac:dyDescent="0.3">
      <c r="B19" s="11">
        <f t="shared" si="0"/>
        <v>15</v>
      </c>
      <c r="C19" s="7" t="s">
        <v>159</v>
      </c>
      <c r="D19" s="7" t="s">
        <v>16</v>
      </c>
      <c r="E19" s="8">
        <v>855</v>
      </c>
      <c r="F19" s="9">
        <v>47</v>
      </c>
      <c r="G19" s="7"/>
      <c r="H19">
        <f t="shared" si="1"/>
        <v>76</v>
      </c>
      <c r="I19" s="7" t="s">
        <v>59</v>
      </c>
      <c r="J19" s="7" t="s">
        <v>46</v>
      </c>
      <c r="K19" s="8">
        <v>189</v>
      </c>
      <c r="L19" s="9">
        <v>47</v>
      </c>
    </row>
    <row r="20" spans="2:12" x14ac:dyDescent="0.3">
      <c r="B20" s="11">
        <f t="shared" si="0"/>
        <v>16</v>
      </c>
      <c r="C20" s="7" t="s">
        <v>149</v>
      </c>
      <c r="D20" s="7" t="s">
        <v>102</v>
      </c>
      <c r="E20" s="8">
        <v>849</v>
      </c>
      <c r="F20" s="9">
        <v>44</v>
      </c>
      <c r="G20" s="7"/>
      <c r="H20">
        <f t="shared" si="1"/>
        <v>77</v>
      </c>
      <c r="I20" s="7" t="s">
        <v>4</v>
      </c>
      <c r="J20" s="7" t="s">
        <v>5</v>
      </c>
      <c r="K20" s="8">
        <v>187</v>
      </c>
      <c r="L20" s="9">
        <v>36</v>
      </c>
    </row>
    <row r="21" spans="2:12" x14ac:dyDescent="0.3">
      <c r="B21" s="11">
        <f t="shared" si="0"/>
        <v>17</v>
      </c>
      <c r="C21" s="7" t="s">
        <v>53</v>
      </c>
      <c r="D21" s="7" t="s">
        <v>39</v>
      </c>
      <c r="E21" s="8">
        <v>832</v>
      </c>
      <c r="F21" s="9">
        <v>48</v>
      </c>
      <c r="G21" s="7"/>
      <c r="H21">
        <f t="shared" si="1"/>
        <v>78</v>
      </c>
      <c r="I21" s="7" t="s">
        <v>18</v>
      </c>
      <c r="J21" s="7" t="s">
        <v>19</v>
      </c>
      <c r="K21" s="8">
        <v>185</v>
      </c>
      <c r="L21" s="9">
        <v>29</v>
      </c>
    </row>
    <row r="22" spans="2:12" x14ac:dyDescent="0.3">
      <c r="B22" s="11">
        <f t="shared" si="0"/>
        <v>18</v>
      </c>
      <c r="C22" s="7" t="s">
        <v>60</v>
      </c>
      <c r="D22" s="7" t="s">
        <v>61</v>
      </c>
      <c r="E22" s="8">
        <v>826</v>
      </c>
      <c r="F22" s="9">
        <v>54</v>
      </c>
      <c r="G22" s="7"/>
      <c r="H22">
        <f t="shared" si="1"/>
        <v>79</v>
      </c>
      <c r="I22" s="7" t="s">
        <v>22</v>
      </c>
      <c r="J22" s="7" t="s">
        <v>23</v>
      </c>
      <c r="K22" s="8">
        <v>185</v>
      </c>
      <c r="L22" s="9">
        <v>42</v>
      </c>
    </row>
    <row r="23" spans="2:12" x14ac:dyDescent="0.3">
      <c r="B23" s="11">
        <f t="shared" si="0"/>
        <v>19</v>
      </c>
      <c r="C23" s="7" t="s">
        <v>101</v>
      </c>
      <c r="D23" s="7" t="s">
        <v>103</v>
      </c>
      <c r="E23" s="8">
        <v>820</v>
      </c>
      <c r="F23" s="9">
        <v>52</v>
      </c>
      <c r="G23" s="7"/>
      <c r="H23">
        <f t="shared" si="1"/>
        <v>80</v>
      </c>
      <c r="I23" s="7" t="s">
        <v>120</v>
      </c>
      <c r="J23" s="7" t="s">
        <v>123</v>
      </c>
      <c r="K23" s="8">
        <v>179</v>
      </c>
      <c r="L23" s="9">
        <v>31</v>
      </c>
    </row>
    <row r="24" spans="2:12" x14ac:dyDescent="0.3">
      <c r="B24" s="11">
        <f t="shared" si="0"/>
        <v>20</v>
      </c>
      <c r="C24" s="7" t="s">
        <v>147</v>
      </c>
      <c r="D24" s="7" t="s">
        <v>148</v>
      </c>
      <c r="E24" s="8">
        <v>815</v>
      </c>
      <c r="F24" s="9">
        <v>47</v>
      </c>
      <c r="G24" s="7"/>
      <c r="H24">
        <f t="shared" si="1"/>
        <v>81</v>
      </c>
      <c r="I24" s="7" t="s">
        <v>169</v>
      </c>
      <c r="J24" s="7" t="s">
        <v>170</v>
      </c>
      <c r="K24" s="8">
        <v>167</v>
      </c>
      <c r="L24" s="9">
        <v>30</v>
      </c>
    </row>
    <row r="25" spans="2:12" x14ac:dyDescent="0.3">
      <c r="B25" s="11">
        <f t="shared" si="0"/>
        <v>21</v>
      </c>
      <c r="C25" s="7" t="s">
        <v>84</v>
      </c>
      <c r="D25" s="7" t="s">
        <v>85</v>
      </c>
      <c r="E25" s="8">
        <v>808</v>
      </c>
      <c r="F25" s="9">
        <v>48</v>
      </c>
      <c r="G25" s="7"/>
      <c r="H25">
        <f t="shared" si="1"/>
        <v>82</v>
      </c>
      <c r="I25" s="7" t="s">
        <v>40</v>
      </c>
      <c r="J25" s="7" t="s">
        <v>41</v>
      </c>
      <c r="K25" s="8">
        <v>165</v>
      </c>
      <c r="L25" s="9">
        <v>25</v>
      </c>
    </row>
    <row r="26" spans="2:12" x14ac:dyDescent="0.3">
      <c r="B26" s="11">
        <f t="shared" si="0"/>
        <v>22</v>
      </c>
      <c r="C26" s="7" t="s">
        <v>42</v>
      </c>
      <c r="D26" s="7" t="s">
        <v>44</v>
      </c>
      <c r="E26" s="8">
        <v>805</v>
      </c>
      <c r="F26" s="9">
        <v>38</v>
      </c>
      <c r="G26" s="7"/>
      <c r="H26">
        <f t="shared" si="1"/>
        <v>83</v>
      </c>
      <c r="I26" s="7" t="s">
        <v>26</v>
      </c>
      <c r="J26" s="7" t="s">
        <v>27</v>
      </c>
      <c r="K26" s="8">
        <v>158</v>
      </c>
      <c r="L26" s="9">
        <v>18</v>
      </c>
    </row>
    <row r="27" spans="2:12" x14ac:dyDescent="0.3">
      <c r="B27" s="11">
        <f t="shared" si="0"/>
        <v>23</v>
      </c>
      <c r="C27" s="7" t="s">
        <v>127</v>
      </c>
      <c r="D27" s="7" t="s">
        <v>128</v>
      </c>
      <c r="E27" s="8">
        <v>800</v>
      </c>
      <c r="F27" s="9">
        <v>42</v>
      </c>
      <c r="G27" s="7"/>
      <c r="H27">
        <f t="shared" si="1"/>
        <v>84</v>
      </c>
      <c r="I27" s="7" t="s">
        <v>10</v>
      </c>
      <c r="J27" s="7" t="s">
        <v>12</v>
      </c>
      <c r="K27" s="8">
        <v>152</v>
      </c>
      <c r="L27" s="9">
        <v>20</v>
      </c>
    </row>
    <row r="28" spans="2:12" x14ac:dyDescent="0.3">
      <c r="B28" s="11">
        <f t="shared" si="0"/>
        <v>24</v>
      </c>
      <c r="C28" s="7" t="s">
        <v>86</v>
      </c>
      <c r="D28" s="7" t="s">
        <v>87</v>
      </c>
      <c r="E28" s="8">
        <v>682</v>
      </c>
      <c r="F28" s="9">
        <v>49</v>
      </c>
      <c r="G28" s="7"/>
      <c r="H28">
        <f t="shared" si="1"/>
        <v>85</v>
      </c>
      <c r="I28" s="7" t="s">
        <v>10</v>
      </c>
      <c r="J28" s="7" t="s">
        <v>11</v>
      </c>
      <c r="K28" s="8">
        <v>151</v>
      </c>
      <c r="L28" s="9">
        <v>20</v>
      </c>
    </row>
    <row r="29" spans="2:12" x14ac:dyDescent="0.3">
      <c r="B29" s="11">
        <f t="shared" si="0"/>
        <v>25</v>
      </c>
      <c r="C29" s="7" t="s">
        <v>152</v>
      </c>
      <c r="D29" s="7" t="s">
        <v>153</v>
      </c>
      <c r="E29" s="8">
        <v>670</v>
      </c>
      <c r="F29" s="9">
        <v>49</v>
      </c>
      <c r="G29" s="7"/>
      <c r="H29">
        <f t="shared" si="1"/>
        <v>86</v>
      </c>
      <c r="I29" s="7" t="s">
        <v>157</v>
      </c>
      <c r="J29" s="7" t="s">
        <v>158</v>
      </c>
      <c r="K29" s="8">
        <v>145</v>
      </c>
      <c r="L29" s="9">
        <v>23</v>
      </c>
    </row>
    <row r="30" spans="2:12" x14ac:dyDescent="0.3">
      <c r="B30" s="11">
        <f t="shared" si="0"/>
        <v>26</v>
      </c>
      <c r="C30" s="7" t="s">
        <v>63</v>
      </c>
      <c r="D30" s="7" t="s">
        <v>64</v>
      </c>
      <c r="E30" s="8">
        <v>668</v>
      </c>
      <c r="F30" s="9">
        <v>25</v>
      </c>
      <c r="G30" s="7"/>
      <c r="H30">
        <f t="shared" si="1"/>
        <v>87</v>
      </c>
      <c r="I30" s="7" t="s">
        <v>78</v>
      </c>
      <c r="J30" s="7" t="s">
        <v>79</v>
      </c>
      <c r="K30" s="8">
        <v>136</v>
      </c>
      <c r="L30" s="9">
        <v>40</v>
      </c>
    </row>
    <row r="31" spans="2:12" x14ac:dyDescent="0.3">
      <c r="B31" s="11">
        <f t="shared" si="0"/>
        <v>27</v>
      </c>
      <c r="C31" s="7" t="s">
        <v>120</v>
      </c>
      <c r="D31" s="7" t="s">
        <v>121</v>
      </c>
      <c r="E31" s="8">
        <v>668</v>
      </c>
      <c r="F31" s="9">
        <v>25</v>
      </c>
      <c r="G31" s="7"/>
      <c r="H31">
        <f t="shared" si="1"/>
        <v>88</v>
      </c>
      <c r="I31" s="7" t="s">
        <v>91</v>
      </c>
      <c r="J31" s="7" t="s">
        <v>165</v>
      </c>
      <c r="K31" s="8">
        <v>133</v>
      </c>
      <c r="L31" s="9">
        <v>18</v>
      </c>
    </row>
    <row r="32" spans="2:12" x14ac:dyDescent="0.3">
      <c r="B32" s="11">
        <f t="shared" si="0"/>
        <v>28</v>
      </c>
      <c r="C32" s="7" t="s">
        <v>42</v>
      </c>
      <c r="D32" s="7" t="s">
        <v>43</v>
      </c>
      <c r="E32" s="8">
        <v>665</v>
      </c>
      <c r="F32" s="9">
        <v>17</v>
      </c>
      <c r="G32" s="7"/>
      <c r="H32">
        <f t="shared" si="1"/>
        <v>89</v>
      </c>
      <c r="I32" s="7" t="s">
        <v>8</v>
      </c>
      <c r="J32" s="7" t="s">
        <v>177</v>
      </c>
      <c r="K32" s="8">
        <v>126</v>
      </c>
      <c r="L32" s="9">
        <v>6</v>
      </c>
    </row>
    <row r="33" spans="2:12" x14ac:dyDescent="0.3">
      <c r="B33" s="11">
        <f t="shared" si="0"/>
        <v>29</v>
      </c>
      <c r="C33" s="7" t="s">
        <v>161</v>
      </c>
      <c r="D33" s="7" t="s">
        <v>162</v>
      </c>
      <c r="E33" s="8">
        <v>655</v>
      </c>
      <c r="F33" s="9">
        <v>40</v>
      </c>
      <c r="G33" s="7"/>
      <c r="H33">
        <f t="shared" si="1"/>
        <v>90</v>
      </c>
      <c r="I33" s="7" t="s">
        <v>28</v>
      </c>
      <c r="J33" s="7" t="s">
        <v>29</v>
      </c>
      <c r="K33" s="8">
        <v>123</v>
      </c>
      <c r="L33" s="9">
        <v>46</v>
      </c>
    </row>
    <row r="34" spans="2:12" x14ac:dyDescent="0.3">
      <c r="B34" s="11">
        <f t="shared" si="0"/>
        <v>30</v>
      </c>
      <c r="C34" s="7" t="s">
        <v>30</v>
      </c>
      <c r="D34" s="7" t="s">
        <v>31</v>
      </c>
      <c r="E34" s="8">
        <v>583</v>
      </c>
      <c r="F34" s="9">
        <v>51</v>
      </c>
      <c r="G34" s="7"/>
      <c r="H34">
        <f t="shared" si="1"/>
        <v>91</v>
      </c>
      <c r="I34" s="7" t="s">
        <v>76</v>
      </c>
      <c r="J34" s="7" t="s">
        <v>77</v>
      </c>
      <c r="K34" s="8">
        <v>121</v>
      </c>
      <c r="L34" s="9">
        <v>43</v>
      </c>
    </row>
    <row r="35" spans="2:12" x14ac:dyDescent="0.3">
      <c r="B35" s="11">
        <f t="shared" si="0"/>
        <v>31</v>
      </c>
      <c r="C35" s="7" t="s">
        <v>6</v>
      </c>
      <c r="D35" s="7" t="s">
        <v>7</v>
      </c>
      <c r="E35" s="8">
        <v>582</v>
      </c>
      <c r="F35" s="9">
        <v>50</v>
      </c>
      <c r="G35" s="7"/>
      <c r="H35">
        <f t="shared" si="1"/>
        <v>92</v>
      </c>
      <c r="I35" s="7" t="s">
        <v>136</v>
      </c>
      <c r="J35" s="7" t="s">
        <v>137</v>
      </c>
      <c r="K35" s="8">
        <v>121</v>
      </c>
      <c r="L35" s="9">
        <v>43</v>
      </c>
    </row>
    <row r="36" spans="2:12" x14ac:dyDescent="0.3">
      <c r="B36" s="11">
        <f t="shared" si="0"/>
        <v>32</v>
      </c>
      <c r="C36" s="7" t="s">
        <v>54</v>
      </c>
      <c r="D36" s="7" t="s">
        <v>55</v>
      </c>
      <c r="E36" s="8">
        <v>579</v>
      </c>
      <c r="F36" s="9">
        <v>53</v>
      </c>
      <c r="G36" s="7"/>
      <c r="H36">
        <f t="shared" si="1"/>
        <v>93</v>
      </c>
      <c r="I36" s="7" t="s">
        <v>88</v>
      </c>
      <c r="J36" s="7" t="s">
        <v>90</v>
      </c>
      <c r="K36" s="8">
        <v>116</v>
      </c>
      <c r="L36" s="9">
        <v>25</v>
      </c>
    </row>
    <row r="37" spans="2:12" x14ac:dyDescent="0.3">
      <c r="B37" s="11">
        <f t="shared" si="0"/>
        <v>33</v>
      </c>
      <c r="C37" s="7" t="s">
        <v>131</v>
      </c>
      <c r="D37" s="7" t="s">
        <v>132</v>
      </c>
      <c r="E37" s="8">
        <v>577</v>
      </c>
      <c r="F37" s="9">
        <v>51</v>
      </c>
      <c r="G37" s="7"/>
      <c r="H37">
        <f t="shared" si="1"/>
        <v>94</v>
      </c>
      <c r="I37" s="7" t="s">
        <v>18</v>
      </c>
      <c r="J37" s="7" t="s">
        <v>166</v>
      </c>
      <c r="K37" s="8">
        <v>103</v>
      </c>
      <c r="L37" s="9">
        <v>6</v>
      </c>
    </row>
    <row r="38" spans="2:12" x14ac:dyDescent="0.3">
      <c r="B38" s="11">
        <f t="shared" si="0"/>
        <v>34</v>
      </c>
      <c r="C38" s="7" t="s">
        <v>99</v>
      </c>
      <c r="D38" s="7" t="s">
        <v>100</v>
      </c>
      <c r="E38" s="8">
        <v>520</v>
      </c>
      <c r="F38" s="9">
        <v>39</v>
      </c>
      <c r="G38" s="7"/>
      <c r="H38">
        <f t="shared" si="1"/>
        <v>95</v>
      </c>
      <c r="I38" s="7" t="s">
        <v>24</v>
      </c>
      <c r="J38" s="7" t="s">
        <v>25</v>
      </c>
      <c r="K38" s="8">
        <v>98</v>
      </c>
      <c r="L38" s="9">
        <v>33</v>
      </c>
    </row>
    <row r="39" spans="2:12" x14ac:dyDescent="0.3">
      <c r="B39" s="11">
        <f t="shared" si="0"/>
        <v>35</v>
      </c>
      <c r="C39" s="7" t="s">
        <v>113</v>
      </c>
      <c r="D39" s="7" t="s">
        <v>114</v>
      </c>
      <c r="E39" s="8">
        <v>501</v>
      </c>
      <c r="F39" s="9">
        <v>50</v>
      </c>
      <c r="G39" s="7"/>
      <c r="H39">
        <f t="shared" si="1"/>
        <v>96</v>
      </c>
      <c r="I39" s="7" t="s">
        <v>115</v>
      </c>
      <c r="J39" s="7" t="s">
        <v>116</v>
      </c>
      <c r="K39" s="8">
        <v>92</v>
      </c>
      <c r="L39" s="9">
        <v>15</v>
      </c>
    </row>
    <row r="40" spans="2:12" x14ac:dyDescent="0.3">
      <c r="B40" s="11">
        <f t="shared" si="0"/>
        <v>36</v>
      </c>
      <c r="C40" s="7" t="s">
        <v>142</v>
      </c>
      <c r="D40" s="7" t="s">
        <v>143</v>
      </c>
      <c r="E40" s="8">
        <v>485</v>
      </c>
      <c r="F40" s="9">
        <v>34</v>
      </c>
      <c r="G40" s="7"/>
      <c r="H40">
        <f t="shared" si="1"/>
        <v>97</v>
      </c>
      <c r="I40" s="7" t="s">
        <v>124</v>
      </c>
      <c r="J40" s="7" t="s">
        <v>125</v>
      </c>
      <c r="K40" s="8">
        <v>84</v>
      </c>
      <c r="L40" s="9">
        <v>10</v>
      </c>
    </row>
    <row r="41" spans="2:12" x14ac:dyDescent="0.3">
      <c r="B41" s="11">
        <f t="shared" si="0"/>
        <v>37</v>
      </c>
      <c r="C41" s="7" t="s">
        <v>150</v>
      </c>
      <c r="D41" s="7" t="s">
        <v>151</v>
      </c>
      <c r="E41" s="8">
        <v>473</v>
      </c>
      <c r="F41" s="9">
        <v>21</v>
      </c>
      <c r="G41" s="7"/>
      <c r="H41">
        <f t="shared" si="1"/>
        <v>98</v>
      </c>
      <c r="I41" s="7" t="s">
        <v>36</v>
      </c>
      <c r="J41" s="7" t="s">
        <v>37</v>
      </c>
      <c r="K41" s="8">
        <v>68</v>
      </c>
      <c r="L41" s="9">
        <v>24</v>
      </c>
    </row>
    <row r="42" spans="2:12" x14ac:dyDescent="0.3">
      <c r="B42" s="11">
        <f t="shared" si="0"/>
        <v>38</v>
      </c>
      <c r="C42" s="7" t="s">
        <v>75</v>
      </c>
      <c r="D42" s="7" t="s">
        <v>43</v>
      </c>
      <c r="E42" s="8">
        <v>469</v>
      </c>
      <c r="F42" s="9">
        <v>35</v>
      </c>
      <c r="G42" s="7"/>
      <c r="H42">
        <f t="shared" si="1"/>
        <v>99</v>
      </c>
      <c r="I42" s="7" t="s">
        <v>91</v>
      </c>
      <c r="J42" s="7" t="s">
        <v>92</v>
      </c>
      <c r="K42" s="8">
        <v>58</v>
      </c>
      <c r="L42" s="9">
        <v>22</v>
      </c>
    </row>
    <row r="43" spans="2:12" x14ac:dyDescent="0.3">
      <c r="B43" s="11">
        <f t="shared" si="0"/>
        <v>39</v>
      </c>
      <c r="C43" s="7" t="s">
        <v>156</v>
      </c>
      <c r="D43" s="7" t="s">
        <v>155</v>
      </c>
      <c r="E43" s="8">
        <v>463</v>
      </c>
      <c r="F43" s="9">
        <v>43</v>
      </c>
      <c r="G43" s="7"/>
      <c r="H43">
        <f t="shared" si="1"/>
        <v>100</v>
      </c>
      <c r="I43" s="7" t="s">
        <v>178</v>
      </c>
      <c r="J43" s="7" t="s">
        <v>179</v>
      </c>
      <c r="K43" s="8">
        <v>57</v>
      </c>
      <c r="L43" s="9">
        <v>1</v>
      </c>
    </row>
    <row r="44" spans="2:12" x14ac:dyDescent="0.3">
      <c r="B44" s="11">
        <f t="shared" si="0"/>
        <v>40</v>
      </c>
      <c r="C44" s="7" t="s">
        <v>15</v>
      </c>
      <c r="D44" s="7" t="s">
        <v>17</v>
      </c>
      <c r="E44" s="8">
        <v>447</v>
      </c>
      <c r="F44" s="9">
        <v>40</v>
      </c>
      <c r="G44" s="7"/>
      <c r="H44">
        <f t="shared" si="1"/>
        <v>101</v>
      </c>
      <c r="I44" s="7" t="s">
        <v>180</v>
      </c>
      <c r="J44" s="7" t="s">
        <v>16</v>
      </c>
      <c r="K44" s="8">
        <v>57</v>
      </c>
      <c r="L44" s="9">
        <v>7</v>
      </c>
    </row>
    <row r="45" spans="2:12" x14ac:dyDescent="0.3">
      <c r="B45" s="11">
        <f t="shared" si="0"/>
        <v>41</v>
      </c>
      <c r="C45" s="7" t="s">
        <v>0</v>
      </c>
      <c r="D45" s="7" t="s">
        <v>1</v>
      </c>
      <c r="E45" s="8">
        <v>445</v>
      </c>
      <c r="F45" s="9">
        <v>21</v>
      </c>
      <c r="G45" s="7"/>
      <c r="H45">
        <f t="shared" si="1"/>
        <v>102</v>
      </c>
      <c r="I45" s="7" t="s">
        <v>24</v>
      </c>
      <c r="J45" s="7" t="s">
        <v>181</v>
      </c>
      <c r="K45" s="8">
        <v>45</v>
      </c>
      <c r="L45" s="9">
        <v>6</v>
      </c>
    </row>
    <row r="46" spans="2:12" x14ac:dyDescent="0.3">
      <c r="B46" s="11">
        <f t="shared" si="0"/>
        <v>42</v>
      </c>
      <c r="C46" s="7" t="s">
        <v>111</v>
      </c>
      <c r="D46" s="7" t="s">
        <v>112</v>
      </c>
      <c r="E46" s="8">
        <v>445</v>
      </c>
      <c r="F46" s="9">
        <v>21</v>
      </c>
      <c r="G46" s="7"/>
      <c r="H46">
        <f t="shared" si="1"/>
        <v>103</v>
      </c>
      <c r="I46" s="7" t="s">
        <v>171</v>
      </c>
      <c r="J46" s="7" t="s">
        <v>172</v>
      </c>
      <c r="K46" s="8">
        <v>40</v>
      </c>
      <c r="L46" s="9">
        <v>1</v>
      </c>
    </row>
    <row r="47" spans="2:12" x14ac:dyDescent="0.3">
      <c r="B47" s="11">
        <f t="shared" si="0"/>
        <v>43</v>
      </c>
      <c r="C47" s="7" t="s">
        <v>57</v>
      </c>
      <c r="D47" s="7" t="s">
        <v>58</v>
      </c>
      <c r="E47" s="8">
        <v>440</v>
      </c>
      <c r="F47" s="9">
        <v>43</v>
      </c>
      <c r="G47" s="7"/>
      <c r="H47">
        <f t="shared" si="1"/>
        <v>104</v>
      </c>
      <c r="I47" s="7" t="s">
        <v>173</v>
      </c>
      <c r="J47" s="7" t="s">
        <v>174</v>
      </c>
      <c r="K47" s="8">
        <v>38</v>
      </c>
      <c r="L47" s="9">
        <v>3</v>
      </c>
    </row>
    <row r="48" spans="2:12" x14ac:dyDescent="0.3">
      <c r="B48" s="11">
        <f t="shared" si="0"/>
        <v>44</v>
      </c>
      <c r="C48" s="7" t="s">
        <v>49</v>
      </c>
      <c r="D48" s="7" t="s">
        <v>50</v>
      </c>
      <c r="E48" s="8">
        <v>420</v>
      </c>
      <c r="F48" s="9">
        <v>44</v>
      </c>
      <c r="G48" s="7"/>
      <c r="H48">
        <f t="shared" si="1"/>
        <v>105</v>
      </c>
      <c r="I48" s="7" t="s">
        <v>134</v>
      </c>
      <c r="J48" s="7" t="s">
        <v>135</v>
      </c>
      <c r="K48" s="8">
        <v>35</v>
      </c>
      <c r="L48" s="9">
        <v>7</v>
      </c>
    </row>
    <row r="49" spans="2:12" x14ac:dyDescent="0.3">
      <c r="B49" s="11">
        <f t="shared" si="0"/>
        <v>45</v>
      </c>
      <c r="C49" s="7" t="s">
        <v>72</v>
      </c>
      <c r="D49" s="7" t="s">
        <v>73</v>
      </c>
      <c r="E49" s="8">
        <v>415</v>
      </c>
      <c r="F49" s="9">
        <v>41</v>
      </c>
      <c r="G49" s="7"/>
      <c r="H49">
        <f t="shared" si="1"/>
        <v>106</v>
      </c>
      <c r="I49" s="7" t="s">
        <v>134</v>
      </c>
      <c r="J49" s="7" t="s">
        <v>128</v>
      </c>
      <c r="K49" s="8">
        <v>34</v>
      </c>
      <c r="L49" s="9">
        <v>6</v>
      </c>
    </row>
    <row r="50" spans="2:12" x14ac:dyDescent="0.3">
      <c r="B50" s="11">
        <f t="shared" si="0"/>
        <v>46</v>
      </c>
      <c r="C50" s="7" t="s">
        <v>45</v>
      </c>
      <c r="D50" s="7" t="s">
        <v>16</v>
      </c>
      <c r="E50" s="8">
        <v>414</v>
      </c>
      <c r="F50" s="9">
        <v>40</v>
      </c>
      <c r="G50" s="7"/>
      <c r="H50">
        <f t="shared" si="1"/>
        <v>107</v>
      </c>
      <c r="I50" s="7" t="s">
        <v>182</v>
      </c>
      <c r="J50" s="7" t="s">
        <v>183</v>
      </c>
      <c r="K50" s="8">
        <v>29</v>
      </c>
      <c r="L50" s="9">
        <v>3</v>
      </c>
    </row>
    <row r="51" spans="2:12" x14ac:dyDescent="0.3">
      <c r="B51" s="11">
        <f t="shared" si="0"/>
        <v>47</v>
      </c>
      <c r="C51" s="7" t="s">
        <v>45</v>
      </c>
      <c r="D51" s="7" t="s">
        <v>46</v>
      </c>
      <c r="E51" s="8">
        <v>414</v>
      </c>
      <c r="F51" s="9">
        <v>40</v>
      </c>
      <c r="G51" s="7"/>
      <c r="H51">
        <f t="shared" si="1"/>
        <v>108</v>
      </c>
      <c r="I51" s="7" t="s">
        <v>184</v>
      </c>
      <c r="J51" s="7" t="s">
        <v>185</v>
      </c>
      <c r="K51" s="8">
        <v>29</v>
      </c>
      <c r="L51" s="9">
        <v>3</v>
      </c>
    </row>
    <row r="52" spans="2:12" x14ac:dyDescent="0.3">
      <c r="B52" s="11">
        <f t="shared" si="0"/>
        <v>48</v>
      </c>
      <c r="C52" s="7" t="s">
        <v>69</v>
      </c>
      <c r="D52" s="7" t="s">
        <v>70</v>
      </c>
      <c r="E52" s="8">
        <v>413</v>
      </c>
      <c r="F52" s="9">
        <v>47</v>
      </c>
      <c r="G52" s="7"/>
      <c r="H52">
        <f t="shared" si="1"/>
        <v>109</v>
      </c>
      <c r="I52" s="7" t="s">
        <v>186</v>
      </c>
      <c r="J52" s="7" t="s">
        <v>16</v>
      </c>
      <c r="K52" s="8">
        <v>27</v>
      </c>
      <c r="L52" s="9">
        <v>1</v>
      </c>
    </row>
    <row r="53" spans="2:12" x14ac:dyDescent="0.3">
      <c r="B53" s="11">
        <f t="shared" si="0"/>
        <v>49</v>
      </c>
      <c r="C53" s="7" t="s">
        <v>74</v>
      </c>
      <c r="D53" s="7" t="s">
        <v>39</v>
      </c>
      <c r="E53" s="8">
        <v>413</v>
      </c>
      <c r="F53" s="9">
        <v>39</v>
      </c>
      <c r="G53" s="7"/>
      <c r="H53">
        <f t="shared" si="1"/>
        <v>110</v>
      </c>
      <c r="I53" s="7" t="s">
        <v>187</v>
      </c>
      <c r="J53" s="7" t="s">
        <v>188</v>
      </c>
      <c r="K53" s="8">
        <v>22</v>
      </c>
      <c r="L53" s="9">
        <v>2</v>
      </c>
    </row>
    <row r="54" spans="2:12" x14ac:dyDescent="0.3">
      <c r="B54" s="11">
        <f t="shared" si="0"/>
        <v>50</v>
      </c>
      <c r="C54" s="7" t="s">
        <v>15</v>
      </c>
      <c r="D54" s="7" t="s">
        <v>16</v>
      </c>
      <c r="E54" s="8">
        <v>395</v>
      </c>
      <c r="F54" s="9">
        <v>52</v>
      </c>
      <c r="G54" s="7"/>
      <c r="H54">
        <f t="shared" si="1"/>
        <v>111</v>
      </c>
      <c r="I54" s="7" t="s">
        <v>189</v>
      </c>
      <c r="J54" s="7" t="s">
        <v>190</v>
      </c>
      <c r="K54" s="8">
        <v>12</v>
      </c>
      <c r="L54" s="9">
        <v>12</v>
      </c>
    </row>
    <row r="55" spans="2:12" x14ac:dyDescent="0.3">
      <c r="B55" s="11">
        <f t="shared" si="0"/>
        <v>51</v>
      </c>
      <c r="C55" s="7" t="s">
        <v>34</v>
      </c>
      <c r="D55" s="7" t="s">
        <v>35</v>
      </c>
      <c r="E55" s="8">
        <v>394</v>
      </c>
      <c r="F55" s="9">
        <v>51</v>
      </c>
      <c r="G55" s="7"/>
      <c r="H55">
        <f t="shared" si="1"/>
        <v>112</v>
      </c>
      <c r="I55" s="7" t="s">
        <v>189</v>
      </c>
      <c r="J55" s="7" t="s">
        <v>191</v>
      </c>
      <c r="K55" s="8">
        <v>12</v>
      </c>
      <c r="L55" s="9">
        <v>12</v>
      </c>
    </row>
    <row r="56" spans="2:12" x14ac:dyDescent="0.3">
      <c r="B56" s="11">
        <f t="shared" si="0"/>
        <v>52</v>
      </c>
      <c r="C56" s="7" t="s">
        <v>104</v>
      </c>
      <c r="D56" s="7" t="s">
        <v>27</v>
      </c>
      <c r="E56" s="8">
        <v>386</v>
      </c>
      <c r="F56" s="9">
        <v>46</v>
      </c>
      <c r="G56" s="7"/>
      <c r="H56">
        <f t="shared" si="1"/>
        <v>113</v>
      </c>
      <c r="I56" s="7" t="s">
        <v>161</v>
      </c>
      <c r="J56" s="7" t="s">
        <v>7</v>
      </c>
      <c r="K56" s="8">
        <v>8</v>
      </c>
      <c r="L56" s="9">
        <v>8</v>
      </c>
    </row>
    <row r="57" spans="2:12" x14ac:dyDescent="0.3">
      <c r="B57" s="11">
        <f t="shared" si="0"/>
        <v>53</v>
      </c>
      <c r="C57" s="7" t="s">
        <v>82</v>
      </c>
      <c r="D57" s="7" t="s">
        <v>83</v>
      </c>
      <c r="E57" s="8">
        <v>382</v>
      </c>
      <c r="F57" s="9">
        <v>51</v>
      </c>
      <c r="G57" s="7"/>
      <c r="H57">
        <f t="shared" si="1"/>
        <v>114</v>
      </c>
      <c r="I57" s="7" t="s">
        <v>192</v>
      </c>
      <c r="J57" s="7" t="s">
        <v>193</v>
      </c>
      <c r="K57" s="8">
        <v>4</v>
      </c>
      <c r="L57" s="9">
        <v>4</v>
      </c>
    </row>
    <row r="58" spans="2:12" x14ac:dyDescent="0.3">
      <c r="B58" s="11">
        <f t="shared" si="0"/>
        <v>54</v>
      </c>
      <c r="C58" s="7" t="s">
        <v>65</v>
      </c>
      <c r="D58" s="7" t="s">
        <v>66</v>
      </c>
      <c r="E58" s="8">
        <v>380</v>
      </c>
      <c r="F58" s="9">
        <v>49</v>
      </c>
      <c r="G58" s="7"/>
      <c r="H58">
        <f t="shared" si="1"/>
        <v>115</v>
      </c>
      <c r="I58" s="7" t="s">
        <v>194</v>
      </c>
      <c r="J58" s="7" t="s">
        <v>195</v>
      </c>
      <c r="K58" s="8">
        <v>2</v>
      </c>
      <c r="L58" s="9">
        <v>2</v>
      </c>
    </row>
    <row r="59" spans="2:12" x14ac:dyDescent="0.3">
      <c r="B59" s="11">
        <f t="shared" si="0"/>
        <v>55</v>
      </c>
      <c r="C59" s="7" t="s">
        <v>13</v>
      </c>
      <c r="D59" s="7" t="s">
        <v>14</v>
      </c>
      <c r="E59" s="8">
        <v>373</v>
      </c>
      <c r="F59" s="9">
        <v>16</v>
      </c>
      <c r="G59" s="7"/>
      <c r="H59">
        <f t="shared" si="1"/>
        <v>116</v>
      </c>
      <c r="I59" s="7" t="s">
        <v>196</v>
      </c>
      <c r="J59" s="7" t="s">
        <v>197</v>
      </c>
      <c r="K59" s="8">
        <v>2</v>
      </c>
      <c r="L59" s="9">
        <v>2</v>
      </c>
    </row>
    <row r="60" spans="2:12" x14ac:dyDescent="0.3">
      <c r="B60" s="11">
        <f t="shared" si="0"/>
        <v>56</v>
      </c>
      <c r="C60" s="7" t="s">
        <v>93</v>
      </c>
      <c r="D60" s="7" t="s">
        <v>94</v>
      </c>
      <c r="E60" s="8">
        <v>362</v>
      </c>
      <c r="F60" s="9">
        <v>37</v>
      </c>
      <c r="G60" s="7"/>
      <c r="H60">
        <f t="shared" si="1"/>
        <v>117</v>
      </c>
      <c r="I60" s="7" t="s">
        <v>95</v>
      </c>
      <c r="J60" s="7" t="s">
        <v>198</v>
      </c>
      <c r="K60" s="8">
        <v>2</v>
      </c>
      <c r="L60" s="9">
        <v>2</v>
      </c>
    </row>
    <row r="61" spans="2:12" x14ac:dyDescent="0.3">
      <c r="B61" s="11">
        <f t="shared" si="0"/>
        <v>57</v>
      </c>
      <c r="C61" s="7" t="s">
        <v>97</v>
      </c>
      <c r="D61" s="7" t="s">
        <v>98</v>
      </c>
      <c r="E61" s="8">
        <v>358</v>
      </c>
      <c r="F61" s="9">
        <v>48</v>
      </c>
      <c r="H61">
        <f t="shared" si="1"/>
        <v>118</v>
      </c>
      <c r="I61" s="7" t="s">
        <v>199</v>
      </c>
      <c r="J61" s="7" t="s">
        <v>200</v>
      </c>
      <c r="K61" s="8">
        <v>2</v>
      </c>
      <c r="L61" s="9">
        <v>2</v>
      </c>
    </row>
    <row r="62" spans="2:12" x14ac:dyDescent="0.3">
      <c r="B62" s="11">
        <f t="shared" si="0"/>
        <v>58</v>
      </c>
      <c r="C62" s="7" t="s">
        <v>80</v>
      </c>
      <c r="D62" s="7" t="s">
        <v>81</v>
      </c>
      <c r="E62" s="8">
        <v>354</v>
      </c>
      <c r="F62" s="9">
        <v>21</v>
      </c>
      <c r="H62">
        <f t="shared" si="1"/>
        <v>119</v>
      </c>
      <c r="I62" s="7" t="s">
        <v>201</v>
      </c>
      <c r="J62" s="7" t="s">
        <v>7</v>
      </c>
      <c r="K62" s="8">
        <v>1</v>
      </c>
      <c r="L62" s="9">
        <v>1</v>
      </c>
    </row>
    <row r="63" spans="2:12" x14ac:dyDescent="0.3">
      <c r="B63" s="11">
        <f t="shared" si="0"/>
        <v>59</v>
      </c>
      <c r="C63" s="7" t="s">
        <v>69</v>
      </c>
      <c r="D63" s="7" t="s">
        <v>71</v>
      </c>
      <c r="E63" s="8">
        <v>348</v>
      </c>
      <c r="F63" s="9">
        <v>47</v>
      </c>
      <c r="H63">
        <f t="shared" si="1"/>
        <v>120</v>
      </c>
      <c r="I63" s="7" t="s">
        <v>101</v>
      </c>
      <c r="J63" s="7" t="s">
        <v>102</v>
      </c>
      <c r="K63" s="8">
        <v>1</v>
      </c>
      <c r="L63" s="9">
        <v>1</v>
      </c>
    </row>
    <row r="64" spans="2:12" x14ac:dyDescent="0.3">
      <c r="B64" s="11">
        <f t="shared" si="0"/>
        <v>60</v>
      </c>
      <c r="C64" s="7" t="s">
        <v>67</v>
      </c>
      <c r="D64" s="7" t="s">
        <v>68</v>
      </c>
      <c r="E64" s="8">
        <v>347</v>
      </c>
      <c r="F64" s="9">
        <v>30</v>
      </c>
    </row>
  </sheetData>
  <sortState ref="C5:F131">
    <sortCondition descending="1" ref="E5:E131"/>
  </sortState>
  <mergeCells count="1">
    <mergeCell ref="C4:D4"/>
  </mergeCells>
  <pageMargins left="0.23622047244094491" right="0.23622047244094491" top="0.35433070866141736" bottom="0.23622047244094491" header="0.11811023622047245" footer="0.11811023622047245"/>
  <pageSetup paperSize="9" scale="87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tussenstand clubpunten</vt:lpstr>
      <vt:lpstr>Blad1</vt:lpstr>
      <vt:lpstr>'tussenstand clubpunten'!Afdrukbereik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</dc:creator>
  <cp:lastModifiedBy>Hubert</cp:lastModifiedBy>
  <cp:lastPrinted>2015-09-11T16:16:36Z</cp:lastPrinted>
  <dcterms:created xsi:type="dcterms:W3CDTF">2014-08-30T17:59:30Z</dcterms:created>
  <dcterms:modified xsi:type="dcterms:W3CDTF">2015-09-16T09:12:04Z</dcterms:modified>
</cp:coreProperties>
</file>